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85" windowHeight="7995" activeTab="0"/>
  </bookViews>
  <sheets>
    <sheet name="tab+graf" sheetId="1" r:id="rId1"/>
    <sheet name="poročil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<sst xmlns="http://schemas.openxmlformats.org/spreadsheetml/2006/main" count="42" uniqueCount="32">
  <si>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Radeče</t>
  </si>
  <si>
    <t>Svibno</t>
  </si>
  <si>
    <t>KEM</t>
  </si>
  <si>
    <t>LEGENDA:</t>
  </si>
  <si>
    <t>MKB</t>
  </si>
  <si>
    <t>USTREZNI KEMIJSKI VZORCI</t>
  </si>
  <si>
    <t>USTREZNI MIKROBIOLOŠKI VZORCI</t>
  </si>
  <si>
    <t>MKB ------</t>
  </si>
  <si>
    <t>KEM ------</t>
  </si>
  <si>
    <t>NEUSTREZNI MIKROBIOLOŠKI VZORCI</t>
  </si>
  <si>
    <t>MANJ POMEMBNI NEUSTREZNI MIKRO. VZORCI, KI NE POMENIJO TVEGANJA</t>
  </si>
  <si>
    <t>Brunk</t>
  </si>
  <si>
    <t>JP KOMUNALA RADEČE d.o.o.</t>
  </si>
  <si>
    <t>Titova 107</t>
  </si>
  <si>
    <t>1433  Radeče</t>
  </si>
  <si>
    <t>REZULTATI PREIZKUSOV PITNE VODE NA JAVNIH VODOVODNIH</t>
  </si>
  <si>
    <t xml:space="preserve">                                    NOTRANJI NADZOR HACCP</t>
  </si>
  <si>
    <t xml:space="preserve">            Mikrobiološke analize</t>
  </si>
  <si>
    <t xml:space="preserve">           Kemijske analize</t>
  </si>
  <si>
    <t>VODOVOD</t>
  </si>
  <si>
    <t>Št. vzorcev</t>
  </si>
  <si>
    <t>skladni</t>
  </si>
  <si>
    <t>neskladni</t>
  </si>
  <si>
    <t>SKUPAJ</t>
  </si>
  <si>
    <t xml:space="preserve"> </t>
  </si>
  <si>
    <t>Volkove Skale</t>
  </si>
  <si>
    <t xml:space="preserve">Pripravil: Robert Sonc                                               </t>
  </si>
  <si>
    <t>Čimerno-Prnovše</t>
  </si>
  <si>
    <t>Njivice</t>
  </si>
  <si>
    <t>Žebnik</t>
  </si>
  <si>
    <t>Radeče, 16.02.2021</t>
  </si>
  <si>
    <t xml:space="preserve">                             SISTEMIH RADEČE ZA LETO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</si>
</sst>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0"/>
    </font>
    <font>
      <sz val="8"/>
      <color indexed="8"/>
      <name val="Arial"/>
      <family val="2"/>
    </font>
    <font>
      <sz val="8"/>
      <color indexed="50"/>
      <name val="Arial"/>
      <family val="2"/>
    </font>
    <font>
      <sz val="8"/>
      <color indexed="48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51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5.75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RAZMERJE USTREZNIH IN NEUSTREZNIH - MANJ POMEMBNIH MIKROBIOLOŠKIH VZORCEV V LETU 2020</a:t>
            </a:r>
          </a:p>
        </c:rich>
      </c:tx>
      <c:layout>
        <c:manualLayout>
          <c:xMode val="factor"/>
          <c:yMode val="factor"/>
          <c:x val="-0.034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"/>
          <c:y val="0.32175"/>
          <c:w val="0.54"/>
          <c:h val="0.51925"/>
        </c:manualLayout>
      </c:layout>
      <c:pieChart>
        <c:varyColors val="1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'tab+graf'!$C$88:$C$90</c:f>
              <c:strCache/>
            </c:strRef>
          </c:cat>
          <c:val>
            <c:numRef>
              <c:f>'tab+graf'!$D$88:$D$90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75"/>
          <c:y val="0.53275"/>
          <c:w val="0.145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RAZMERJE MIKROBIOLOŠKIH IN KEMIJSKIH VZORCEV V LETU 2020</a:t>
            </a:r>
          </a:p>
        </c:rich>
      </c:tx>
      <c:layout>
        <c:manualLayout>
          <c:xMode val="factor"/>
          <c:yMode val="factor"/>
          <c:x val="0.02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"/>
          <c:y val="0.3085"/>
          <c:w val="0.533"/>
          <c:h val="0.512"/>
        </c:manualLayout>
      </c:layout>
      <c:pieChart>
        <c:varyColors val="1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'tab+graf'!$D$93:$D$94</c:f>
              <c:strCache/>
            </c:strRef>
          </c:cat>
          <c:val>
            <c:numRef>
              <c:f>'tab+graf'!$E$93:$E$94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75"/>
          <c:y val="0.53125"/>
          <c:w val="0.136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7</xdr:row>
      <xdr:rowOff>0</xdr:rowOff>
    </xdr:from>
    <xdr:to>
      <xdr:col>6</xdr:col>
      <xdr:colOff>257175</xdr:colOff>
      <xdr:row>31</xdr:row>
      <xdr:rowOff>142875</xdr:rowOff>
    </xdr:to>
    <xdr:graphicFrame>
      <xdr:nvGraphicFramePr>
        <xdr:cNvPr id="1" name="Grafikon 3"/>
        <xdr:cNvGraphicFramePr/>
      </xdr:nvGraphicFramePr>
      <xdr:xfrm>
        <a:off x="733425" y="1000125"/>
        <a:ext cx="3438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7</xdr:row>
      <xdr:rowOff>0</xdr:rowOff>
    </xdr:from>
    <xdr:to>
      <xdr:col>13</xdr:col>
      <xdr:colOff>200025</xdr:colOff>
      <xdr:row>32</xdr:row>
      <xdr:rowOff>9525</xdr:rowOff>
    </xdr:to>
    <xdr:graphicFrame>
      <xdr:nvGraphicFramePr>
        <xdr:cNvPr id="2" name="Grafikon 4"/>
        <xdr:cNvGraphicFramePr/>
      </xdr:nvGraphicFramePr>
      <xdr:xfrm>
        <a:off x="4943475" y="1000125"/>
        <a:ext cx="34385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zoomScale="120" zoomScaleNormal="120" zoomScalePageLayoutView="0" workbookViewId="0" topLeftCell="A1">
      <selection activeCell="E43" sqref="E43"/>
    </sheetView>
  </sheetViews>
  <sheetFormatPr defaultColWidth="9.140625" defaultRowHeight="12.75"/>
  <cols>
    <col min="1" max="1" width="6.8515625" style="28" customWidth="1"/>
    <col min="2" max="2" width="15.28125" style="28" customWidth="1"/>
    <col min="3" max="7" width="9.140625" style="28" customWidth="1"/>
    <col min="8" max="16384" width="9.140625" style="28" customWidth="1"/>
  </cols>
  <sheetData>
    <row r="1" spans="1:16" ht="11.25">
      <c r="A1" s="6"/>
      <c r="B1" s="52"/>
      <c r="C1" s="52"/>
      <c r="D1" s="52"/>
      <c r="E1" s="52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5" ht="11.25">
      <c r="A2" s="6"/>
      <c r="L2" s="31"/>
      <c r="O2" s="6"/>
    </row>
    <row r="3" spans="1:16" ht="11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0"/>
    </row>
    <row r="4" spans="1:16" ht="11.25">
      <c r="A4" s="6"/>
      <c r="O4" s="6"/>
      <c r="P4" s="31"/>
    </row>
    <row r="5" spans="1:15" ht="11.25">
      <c r="A5" s="6"/>
      <c r="O5" s="6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1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1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7" ht="11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6"/>
    </row>
    <row r="10" spans="1:17" ht="11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27"/>
    </row>
    <row r="11" spans="1:17" ht="11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27"/>
    </row>
    <row r="12" spans="1:19" ht="11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27"/>
      <c r="S12" s="6"/>
    </row>
    <row r="13" spans="1:17" ht="11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7"/>
    </row>
    <row r="14" spans="1:17" ht="11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27"/>
    </row>
    <row r="15" spans="1:17" ht="11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27"/>
    </row>
    <row r="16" spans="1:19" ht="11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27"/>
      <c r="S16" s="6"/>
    </row>
    <row r="17" spans="1:15" ht="11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1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1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8" ht="11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R20" s="6"/>
    </row>
    <row r="21" spans="1:16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7"/>
    </row>
    <row r="22" spans="1:16" ht="11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7"/>
    </row>
    <row r="23" spans="1:15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6" ht="11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7"/>
    </row>
    <row r="25" spans="1:19" ht="11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S25" s="6"/>
    </row>
    <row r="26" spans="1:15" ht="11.25">
      <c r="A26" s="6"/>
      <c r="B26" s="3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1"/>
    </row>
    <row r="27" spans="1:15" ht="11.25">
      <c r="A27" s="6"/>
      <c r="B27" s="3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1.25">
      <c r="A28" s="6"/>
      <c r="B28" s="3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1.25">
      <c r="A29" s="6"/>
      <c r="B29" s="3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1.25">
      <c r="A30" s="6"/>
      <c r="B30" s="3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8" ht="11.25">
      <c r="A31" s="6"/>
      <c r="B31" s="3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R31" s="6"/>
    </row>
    <row r="32" spans="1:15" ht="11.25">
      <c r="A32" s="6"/>
      <c r="B32" s="3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8" ht="11.25">
      <c r="A33" s="6"/>
      <c r="B33" s="3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R33" s="6"/>
    </row>
    <row r="34" spans="1:17" ht="11.25">
      <c r="A34" s="6"/>
      <c r="B34" s="3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27"/>
    </row>
    <row r="35" spans="1:17" ht="11.25">
      <c r="A35" s="6"/>
      <c r="B35" s="33"/>
      <c r="C35" s="34"/>
      <c r="D35" s="35"/>
      <c r="E35" s="35"/>
      <c r="F35" s="35"/>
      <c r="G35" s="35"/>
      <c r="H35" s="35"/>
      <c r="I35" s="35"/>
      <c r="J35" s="35"/>
      <c r="K35" s="35"/>
      <c r="L35" s="36"/>
      <c r="M35" s="6"/>
      <c r="N35" s="6"/>
      <c r="O35" s="6"/>
      <c r="Q35" s="27"/>
    </row>
    <row r="36" spans="1:15" ht="11.25">
      <c r="A36" s="6"/>
      <c r="B36" s="6"/>
      <c r="C36" s="37" t="s">
        <v>3</v>
      </c>
      <c r="D36" s="38" t="s">
        <v>7</v>
      </c>
      <c r="E36" s="6" t="s">
        <v>6</v>
      </c>
      <c r="F36" s="6"/>
      <c r="G36" s="6"/>
      <c r="H36" s="6"/>
      <c r="I36" s="6"/>
      <c r="J36" s="6"/>
      <c r="K36" s="6"/>
      <c r="L36" s="39"/>
      <c r="M36" s="6"/>
      <c r="N36" s="6"/>
      <c r="O36" s="6"/>
    </row>
    <row r="37" spans="1:15" ht="11.25">
      <c r="A37" s="6"/>
      <c r="B37" s="6"/>
      <c r="C37" s="37"/>
      <c r="D37" s="40" t="s">
        <v>8</v>
      </c>
      <c r="E37" s="6" t="s">
        <v>5</v>
      </c>
      <c r="F37" s="6"/>
      <c r="G37" s="6"/>
      <c r="H37" s="6"/>
      <c r="I37" s="6"/>
      <c r="J37" s="6"/>
      <c r="K37" s="6"/>
      <c r="L37" s="39"/>
      <c r="M37" s="6"/>
      <c r="N37" s="6"/>
      <c r="O37" s="6"/>
    </row>
    <row r="38" spans="1:15" ht="11.25">
      <c r="A38" s="6"/>
      <c r="B38" s="6"/>
      <c r="C38" s="37"/>
      <c r="D38" s="41" t="s">
        <v>7</v>
      </c>
      <c r="E38" s="32" t="s">
        <v>10</v>
      </c>
      <c r="F38" s="6"/>
      <c r="G38" s="6"/>
      <c r="H38" s="6"/>
      <c r="I38" s="6"/>
      <c r="J38" s="6"/>
      <c r="K38" s="6"/>
      <c r="L38" s="39"/>
      <c r="M38" s="6"/>
      <c r="N38" s="6"/>
      <c r="O38" s="6"/>
    </row>
    <row r="39" spans="1:15" ht="11.25">
      <c r="A39" s="6"/>
      <c r="B39" s="6"/>
      <c r="C39" s="37"/>
      <c r="D39" s="42" t="s">
        <v>7</v>
      </c>
      <c r="E39" s="6" t="s">
        <v>9</v>
      </c>
      <c r="F39" s="6"/>
      <c r="G39" s="6"/>
      <c r="H39" s="6"/>
      <c r="I39" s="6"/>
      <c r="J39" s="6"/>
      <c r="K39" s="6"/>
      <c r="L39" s="39"/>
      <c r="M39" s="6"/>
      <c r="N39" s="6"/>
      <c r="O39" s="6"/>
    </row>
    <row r="40" spans="1:15" ht="11.25">
      <c r="A40" s="6"/>
      <c r="B40" s="6"/>
      <c r="C40" s="43"/>
      <c r="D40" s="29"/>
      <c r="E40" s="29"/>
      <c r="F40" s="29"/>
      <c r="G40" s="29"/>
      <c r="H40" s="29"/>
      <c r="I40" s="29"/>
      <c r="J40" s="29"/>
      <c r="K40" s="29"/>
      <c r="L40" s="44"/>
      <c r="M40" s="6"/>
      <c r="N40" s="6"/>
      <c r="O40" s="6"/>
    </row>
    <row r="41" spans="1:15" ht="11.25">
      <c r="A41" s="6"/>
      <c r="B41" s="3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8" ht="11.25">
      <c r="A42" s="6"/>
      <c r="B42" s="3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R42" s="6"/>
    </row>
    <row r="43" spans="1:15" ht="11.25">
      <c r="A43" s="6"/>
      <c r="B43" s="3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1.25">
      <c r="A44" s="6"/>
      <c r="B44" s="3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1.25">
      <c r="A45" s="6"/>
      <c r="B45" s="3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1.25">
      <c r="A46" s="6"/>
      <c r="B46" s="3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1.25">
      <c r="A47" s="6"/>
      <c r="B47" s="3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1.25">
      <c r="A48" s="6"/>
      <c r="O48" s="6"/>
    </row>
    <row r="51" spans="1:15" ht="11.25">
      <c r="A51" s="6"/>
      <c r="O51" s="6"/>
    </row>
    <row r="52" spans="1:15" ht="11.25">
      <c r="A52" s="6"/>
      <c r="O52" s="6"/>
    </row>
    <row r="53" spans="1:15" ht="11.25">
      <c r="A53" s="6"/>
      <c r="O53" s="6"/>
    </row>
    <row r="54" spans="1:15" ht="11.25">
      <c r="A54" s="6"/>
      <c r="O54" s="6"/>
    </row>
    <row r="55" spans="1:15" ht="11.25">
      <c r="A55" s="6"/>
      <c r="O55" s="6"/>
    </row>
    <row r="56" spans="1:15" ht="11.25">
      <c r="A56" s="6"/>
      <c r="O56" s="6"/>
    </row>
    <row r="57" spans="1:15" ht="11.25">
      <c r="A57" s="6"/>
      <c r="O57" s="6"/>
    </row>
    <row r="58" spans="1:15" ht="11.25">
      <c r="A58" s="6"/>
      <c r="O58" s="6"/>
    </row>
    <row r="59" spans="1:15" ht="11.25">
      <c r="A59" s="6"/>
      <c r="O59" s="6"/>
    </row>
    <row r="60" spans="1:15" ht="11.25">
      <c r="A60" s="6"/>
      <c r="O60" s="6"/>
    </row>
    <row r="61" spans="1:15" ht="11.25">
      <c r="A61" s="6"/>
      <c r="O61" s="6"/>
    </row>
    <row r="62" spans="1:15" ht="11.25">
      <c r="A62" s="6"/>
      <c r="O62" s="6"/>
    </row>
    <row r="63" spans="1:15" ht="11.25">
      <c r="A63" s="6"/>
      <c r="O63" s="6"/>
    </row>
    <row r="64" spans="1:15" ht="11.25">
      <c r="A64" s="6"/>
      <c r="O64" s="6"/>
    </row>
    <row r="65" spans="1:15" ht="11.25">
      <c r="A65" s="6"/>
      <c r="O65" s="6"/>
    </row>
    <row r="66" spans="1:15" ht="11.25">
      <c r="A66" s="6"/>
      <c r="O66" s="6"/>
    </row>
    <row r="67" spans="1:15" ht="11.25">
      <c r="A67" s="6"/>
      <c r="O67" s="6"/>
    </row>
    <row r="68" spans="1:15" ht="11.25">
      <c r="A68" s="6"/>
      <c r="O68" s="6"/>
    </row>
    <row r="69" spans="1:15" ht="11.25">
      <c r="A69" s="6"/>
      <c r="O69" s="6"/>
    </row>
    <row r="70" spans="1:15" ht="11.25">
      <c r="A70" s="6"/>
      <c r="O70" s="6"/>
    </row>
    <row r="71" spans="1:15" ht="11.25">
      <c r="A71" s="6"/>
      <c r="O71" s="6"/>
    </row>
    <row r="72" spans="1:15" ht="11.25">
      <c r="A72" s="6"/>
      <c r="O72" s="6"/>
    </row>
    <row r="73" spans="1:15" ht="11.25">
      <c r="A73" s="6"/>
      <c r="O73" s="6"/>
    </row>
    <row r="74" spans="1:15" ht="11.25">
      <c r="A74" s="6"/>
      <c r="O74" s="6"/>
    </row>
    <row r="75" ht="11.25">
      <c r="A75" s="6"/>
    </row>
    <row r="76" ht="11.25">
      <c r="A76" s="6"/>
    </row>
    <row r="77" ht="11.25">
      <c r="A77" s="6"/>
    </row>
    <row r="78" ht="11.25">
      <c r="A78" s="6"/>
    </row>
    <row r="79" spans="2:14" s="6" customFormat="1" ht="11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2:14" s="6" customFormat="1" ht="11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2:14" s="6" customFormat="1" ht="11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2:14" s="6" customFormat="1" ht="11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2:14" s="6" customFormat="1" ht="11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2:14" s="6" customFormat="1" ht="11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2:14" s="6" customFormat="1" ht="11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2:14" s="6" customFormat="1" ht="11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ht="11.25">
      <c r="A87" s="6"/>
    </row>
    <row r="88" spans="1:15" ht="11.25">
      <c r="A88" s="6"/>
      <c r="C88" s="45" t="s">
        <v>4</v>
      </c>
      <c r="D88" s="28">
        <v>67</v>
      </c>
      <c r="O88" s="6"/>
    </row>
    <row r="89" spans="1:15" ht="11.25">
      <c r="A89" s="6"/>
      <c r="C89" s="46" t="s">
        <v>4</v>
      </c>
      <c r="D89" s="28">
        <v>1</v>
      </c>
      <c r="O89" s="6"/>
    </row>
    <row r="90" spans="1:15" ht="11.25">
      <c r="A90" s="6"/>
      <c r="C90" s="47" t="s">
        <v>4</v>
      </c>
      <c r="D90" s="28">
        <v>0</v>
      </c>
      <c r="O90" s="6"/>
    </row>
    <row r="91" spans="1:15" ht="11.25">
      <c r="A91" s="6"/>
      <c r="D91" s="48" t="s">
        <v>4</v>
      </c>
      <c r="E91" s="28">
        <v>67</v>
      </c>
      <c r="O91" s="6"/>
    </row>
    <row r="92" spans="1:15" ht="11.25">
      <c r="A92" s="6"/>
      <c r="D92" s="49" t="s">
        <v>2</v>
      </c>
      <c r="E92" s="28">
        <v>12</v>
      </c>
      <c r="O92" s="6"/>
    </row>
    <row r="93" spans="4:5" ht="11.25">
      <c r="D93" s="48" t="s">
        <v>4</v>
      </c>
      <c r="E93" s="28">
        <v>67</v>
      </c>
    </row>
    <row r="94" spans="4:5" ht="11.25">
      <c r="D94" s="49" t="s">
        <v>2</v>
      </c>
      <c r="E94" s="28">
        <v>12</v>
      </c>
    </row>
  </sheetData>
  <sheetProtection/>
  <mergeCells count="1">
    <mergeCell ref="B1:E1"/>
  </mergeCells>
  <printOptions horizontalCentered="1"/>
  <pageMargins left="0.2362204724409449" right="0.2362204724409449" top="0.7480314960629921" bottom="0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32"/>
  <sheetViews>
    <sheetView zoomScale="110" zoomScaleNormal="110" zoomScalePageLayoutView="0" workbookViewId="0" topLeftCell="A16">
      <selection activeCell="L12" sqref="L12"/>
    </sheetView>
  </sheetViews>
  <sheetFormatPr defaultColWidth="9.140625" defaultRowHeight="12.75"/>
  <cols>
    <col min="1" max="1" width="2.421875" style="0" customWidth="1"/>
    <col min="2" max="2" width="18.8515625" style="0" customWidth="1"/>
    <col min="3" max="3" width="11.7109375" style="0" customWidth="1"/>
    <col min="4" max="5" width="10.00390625" style="0" customWidth="1"/>
    <col min="6" max="6" width="12.8515625" style="0" customWidth="1"/>
    <col min="7" max="8" width="10.00390625" style="0" customWidth="1"/>
    <col min="15" max="15" width="10.28125" style="0" bestFit="1" customWidth="1"/>
    <col min="19" max="19" width="10.28125" style="0" bestFit="1" customWidth="1"/>
    <col min="21" max="21" width="10.28125" style="0" bestFit="1" customWidth="1"/>
  </cols>
  <sheetData>
    <row r="2" spans="2:9" ht="15">
      <c r="B2" s="7" t="s">
        <v>12</v>
      </c>
      <c r="C2" s="7"/>
      <c r="D2" s="7"/>
      <c r="E2" s="7"/>
      <c r="F2" s="7"/>
      <c r="G2" s="7"/>
      <c r="H2" s="7"/>
      <c r="I2" s="7"/>
    </row>
    <row r="3" spans="2:9" ht="15">
      <c r="B3" s="7" t="s">
        <v>13</v>
      </c>
      <c r="C3" s="7"/>
      <c r="D3" s="7"/>
      <c r="E3" s="7"/>
      <c r="F3" s="7"/>
      <c r="G3" s="7"/>
      <c r="H3" s="7"/>
      <c r="I3" s="7"/>
    </row>
    <row r="4" spans="2:9" ht="15">
      <c r="B4" s="7" t="s">
        <v>14</v>
      </c>
      <c r="C4" s="7"/>
      <c r="D4" s="7"/>
      <c r="E4" s="7"/>
      <c r="F4" s="7"/>
      <c r="G4" s="24" t="s">
        <v>30</v>
      </c>
      <c r="H4" s="7"/>
      <c r="I4" s="7"/>
    </row>
    <row r="5" ht="66" customHeight="1"/>
    <row r="6" spans="2:9" ht="16.5">
      <c r="B6" s="53" t="s">
        <v>15</v>
      </c>
      <c r="C6" s="54"/>
      <c r="D6" s="54"/>
      <c r="E6" s="54"/>
      <c r="F6" s="54"/>
      <c r="G6" s="54"/>
      <c r="H6" s="54"/>
      <c r="I6" s="54"/>
    </row>
    <row r="7" spans="2:9" ht="16.5">
      <c r="B7" s="53" t="s">
        <v>31</v>
      </c>
      <c r="C7" s="54"/>
      <c r="D7" s="54"/>
      <c r="E7" s="54"/>
      <c r="F7" s="54"/>
      <c r="G7" s="54"/>
      <c r="H7" s="54"/>
      <c r="I7" s="54"/>
    </row>
    <row r="8" ht="58.5" customHeight="1"/>
    <row r="10" spans="2:19" ht="15.75">
      <c r="B10" s="8" t="s">
        <v>16</v>
      </c>
      <c r="C10" s="9"/>
      <c r="D10" s="9"/>
      <c r="E10" s="9"/>
      <c r="F10" s="9"/>
      <c r="G10" s="9"/>
      <c r="H10" s="10"/>
      <c r="O10" s="50"/>
      <c r="P10" s="50"/>
      <c r="Q10" s="50"/>
      <c r="R10" s="50"/>
      <c r="S10" s="50"/>
    </row>
    <row r="11" spans="2:19" ht="12.75">
      <c r="B11" s="11"/>
      <c r="C11" s="4"/>
      <c r="D11" s="4"/>
      <c r="E11" s="4"/>
      <c r="F11" s="4"/>
      <c r="G11" s="4"/>
      <c r="H11" s="5"/>
      <c r="K11" s="2"/>
      <c r="O11" s="50"/>
      <c r="R11" s="50"/>
      <c r="S11" s="50"/>
    </row>
    <row r="12" spans="2:19" ht="15">
      <c r="B12" s="12" t="s">
        <v>24</v>
      </c>
      <c r="C12" s="13" t="s">
        <v>17</v>
      </c>
      <c r="D12" s="14"/>
      <c r="E12" s="15"/>
      <c r="F12" s="16" t="s">
        <v>18</v>
      </c>
      <c r="G12" s="14"/>
      <c r="H12" s="15"/>
      <c r="K12" s="3"/>
      <c r="O12" s="50"/>
      <c r="R12" s="50"/>
      <c r="S12" s="50"/>
    </row>
    <row r="13" spans="2:19" ht="15">
      <c r="B13" s="17" t="s">
        <v>19</v>
      </c>
      <c r="C13" s="18" t="s">
        <v>20</v>
      </c>
      <c r="D13" s="19" t="s">
        <v>21</v>
      </c>
      <c r="E13" s="20" t="s">
        <v>22</v>
      </c>
      <c r="F13" s="21" t="s">
        <v>20</v>
      </c>
      <c r="G13" s="19" t="s">
        <v>21</v>
      </c>
      <c r="H13" s="20" t="s">
        <v>22</v>
      </c>
      <c r="O13" s="50"/>
      <c r="S13" s="50"/>
    </row>
    <row r="14" spans="2:8" ht="15">
      <c r="B14" s="22" t="s">
        <v>0</v>
      </c>
      <c r="C14" s="22">
        <v>24</v>
      </c>
      <c r="D14" s="22">
        <v>23</v>
      </c>
      <c r="E14" s="22">
        <v>1</v>
      </c>
      <c r="F14" s="22">
        <v>3</v>
      </c>
      <c r="G14" s="22">
        <v>3</v>
      </c>
      <c r="H14" s="22">
        <v>0</v>
      </c>
    </row>
    <row r="15" spans="2:21" ht="15">
      <c r="B15" s="22" t="s">
        <v>11</v>
      </c>
      <c r="C15" s="22">
        <v>12</v>
      </c>
      <c r="D15" s="22">
        <v>12</v>
      </c>
      <c r="E15" s="22">
        <v>0</v>
      </c>
      <c r="F15" s="22">
        <v>2</v>
      </c>
      <c r="G15" s="22">
        <v>2</v>
      </c>
      <c r="H15" s="22">
        <v>0</v>
      </c>
      <c r="O15" s="50"/>
      <c r="U15" s="50"/>
    </row>
    <row r="16" spans="2:8" ht="15">
      <c r="B16" s="22" t="s">
        <v>1</v>
      </c>
      <c r="C16" s="22">
        <v>6</v>
      </c>
      <c r="D16" s="22">
        <v>6</v>
      </c>
      <c r="E16" s="22">
        <v>0</v>
      </c>
      <c r="F16" s="22">
        <v>1</v>
      </c>
      <c r="G16" s="22">
        <v>1</v>
      </c>
      <c r="H16" s="22">
        <v>0</v>
      </c>
    </row>
    <row r="17" spans="2:12" ht="15">
      <c r="B17" s="22" t="s">
        <v>27</v>
      </c>
      <c r="C17" s="22">
        <v>7</v>
      </c>
      <c r="D17" s="22">
        <v>7</v>
      </c>
      <c r="E17" s="22">
        <v>0</v>
      </c>
      <c r="F17" s="22">
        <v>2</v>
      </c>
      <c r="G17" s="22">
        <v>2</v>
      </c>
      <c r="H17" s="22">
        <v>0</v>
      </c>
      <c r="L17" s="1"/>
    </row>
    <row r="18" spans="2:12" ht="15">
      <c r="B18" s="22" t="s">
        <v>25</v>
      </c>
      <c r="C18" s="22">
        <v>3</v>
      </c>
      <c r="D18" s="22">
        <v>2</v>
      </c>
      <c r="E18" s="22">
        <v>1</v>
      </c>
      <c r="F18" s="22">
        <v>1</v>
      </c>
      <c r="G18" s="22">
        <v>1</v>
      </c>
      <c r="H18" s="22">
        <v>0</v>
      </c>
      <c r="L18" s="1"/>
    </row>
    <row r="19" spans="2:12" ht="15">
      <c r="B19" s="22" t="s">
        <v>29</v>
      </c>
      <c r="C19" s="22">
        <v>3</v>
      </c>
      <c r="D19" s="22">
        <v>3</v>
      </c>
      <c r="E19" s="22">
        <v>0</v>
      </c>
      <c r="F19" s="22">
        <v>1</v>
      </c>
      <c r="G19" s="22">
        <v>1</v>
      </c>
      <c r="H19" s="22">
        <v>0</v>
      </c>
      <c r="L19" s="1"/>
    </row>
    <row r="20" spans="2:12" ht="15">
      <c r="B20" s="26" t="s">
        <v>28</v>
      </c>
      <c r="C20" s="22">
        <v>12</v>
      </c>
      <c r="D20" s="22">
        <v>12</v>
      </c>
      <c r="E20" s="22">
        <v>0</v>
      </c>
      <c r="F20" s="22">
        <v>2</v>
      </c>
      <c r="G20" s="22">
        <v>2</v>
      </c>
      <c r="H20" s="22">
        <v>0</v>
      </c>
      <c r="L20" s="25"/>
    </row>
    <row r="21" spans="2:12" ht="15.75">
      <c r="B21" s="23" t="s">
        <v>23</v>
      </c>
      <c r="C21" s="23">
        <f aca="true" t="shared" si="0" ref="C21:H21">SUM(C14:C20)</f>
        <v>67</v>
      </c>
      <c r="D21" s="23">
        <f t="shared" si="0"/>
        <v>65</v>
      </c>
      <c r="E21" s="23">
        <f t="shared" si="0"/>
        <v>2</v>
      </c>
      <c r="F21" s="23">
        <f t="shared" si="0"/>
        <v>12</v>
      </c>
      <c r="G21" s="23">
        <f t="shared" si="0"/>
        <v>12</v>
      </c>
      <c r="H21" s="23">
        <f t="shared" si="0"/>
        <v>0</v>
      </c>
      <c r="L21" s="25"/>
    </row>
    <row r="22" ht="12.75">
      <c r="L22" s="25"/>
    </row>
    <row r="23" spans="11:12" ht="12.75">
      <c r="K23" s="1"/>
      <c r="L23" s="25"/>
    </row>
    <row r="24" ht="12.75">
      <c r="L24" s="25"/>
    </row>
    <row r="25" ht="12.75">
      <c r="L25" s="25"/>
    </row>
    <row r="26" ht="12.75">
      <c r="L26" s="25"/>
    </row>
    <row r="27" ht="15">
      <c r="B27" s="24" t="s">
        <v>26</v>
      </c>
    </row>
    <row r="30" ht="12.75">
      <c r="K30" s="1"/>
    </row>
    <row r="31" ht="12.75">
      <c r="K31" s="25"/>
    </row>
    <row r="32" ht="12.75">
      <c r="K32" s="25"/>
    </row>
  </sheetData>
  <sheetProtection/>
  <mergeCells count="2">
    <mergeCell ref="B6:I6"/>
    <mergeCell ref="B7:I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</dc:creator>
  <cp:keywords/>
  <dc:description/>
  <cp:lastModifiedBy>URSKA</cp:lastModifiedBy>
  <cp:lastPrinted>2021-02-16T08:01:46Z</cp:lastPrinted>
  <dcterms:created xsi:type="dcterms:W3CDTF">2011-01-05T09:30:10Z</dcterms:created>
  <dcterms:modified xsi:type="dcterms:W3CDTF">2021-05-17T06:42:09Z</dcterms:modified>
  <cp:category/>
  <cp:version/>
  <cp:contentType/>
  <cp:contentStatus/>
</cp:coreProperties>
</file>